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34" documentId="8_{10D39DE5-BB50-46FD-9E25-2A52C1B0D97A}" xr6:coauthVersionLast="47" xr6:coauthVersionMax="47" xr10:uidLastSave="{49EB5687-DEF6-4C0A-A846-975F44486D9F}"/>
  <bookViews>
    <workbookView xWindow="-98" yWindow="-98" windowWidth="21795" windowHeight="13335" activeTab="2" xr2:uid="{00000000-000D-0000-FFFF-FFFF00000000}"/>
  </bookViews>
  <sheets>
    <sheet name="Population" sheetId="1" r:id="rId1"/>
    <sheet name="Croissance" sheetId="2" r:id="rId2"/>
    <sheet name="Répartition" sheetId="3" r:id="rId3"/>
  </sheets>
  <calcPr calcId="191029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<sst xmlns="http://schemas.openxmlformats.org/spreadsheetml/2006/main" count="62" uniqueCount="52">
  <si>
    <t>Pays</t>
  </si>
  <si>
    <t>Islande</t>
  </si>
  <si>
    <t>Luxembourg</t>
  </si>
  <si>
    <t>Irlande</t>
  </si>
  <si>
    <t>Nouvelle-Zélande</t>
  </si>
  <si>
    <t>Norvège</t>
  </si>
  <si>
    <t>Finlande</t>
  </si>
  <si>
    <t>Danemark</t>
  </si>
  <si>
    <t>République slovaque</t>
  </si>
  <si>
    <t>Suisse</t>
  </si>
  <si>
    <t>Autriche</t>
  </si>
  <si>
    <t>Suède</t>
  </si>
  <si>
    <t>Hongrie</t>
  </si>
  <si>
    <t>République tchèque</t>
  </si>
  <si>
    <t>Belgique</t>
  </si>
  <si>
    <t>Portugal</t>
  </si>
  <si>
    <t>Grèce</t>
  </si>
  <si>
    <t>Pays-Bas</t>
  </si>
  <si>
    <t>Australie</t>
  </si>
  <si>
    <t>Canada</t>
  </si>
  <si>
    <t>Pologne</t>
  </si>
  <si>
    <t>Espagne</t>
  </si>
  <si>
    <t>Corée</t>
  </si>
  <si>
    <t>Italie</t>
  </si>
  <si>
    <t>Royaume-Uni</t>
  </si>
  <si>
    <t>France</t>
  </si>
  <si>
    <t>Turquie</t>
  </si>
  <si>
    <t>Allemagne</t>
  </si>
  <si>
    <t>Mexique</t>
  </si>
  <si>
    <t>Japon</t>
  </si>
  <si>
    <t>États-Unis</t>
  </si>
  <si>
    <t>Zone euro (zone : méthodologie OCDE)</t>
  </si>
  <si>
    <t>UE15: Union européenne des quinze</t>
  </si>
  <si>
    <t>G7</t>
  </si>
  <si>
    <t>OCDE - Total</t>
  </si>
  <si>
    <t>Population des pays de l'OCDE en milliers d'habitants</t>
  </si>
  <si>
    <t>Croissance comparée</t>
  </si>
  <si>
    <t>% croissance</t>
  </si>
  <si>
    <t>Produit1</t>
  </si>
  <si>
    <t>Produit2</t>
  </si>
  <si>
    <t>Produit3</t>
  </si>
  <si>
    <t>Produit4</t>
  </si>
  <si>
    <t>Produit5</t>
  </si>
  <si>
    <t>Produit6</t>
  </si>
  <si>
    <t>Produit7</t>
  </si>
  <si>
    <t>Produit8</t>
  </si>
  <si>
    <t>Produit9</t>
  </si>
  <si>
    <t>Produit10</t>
  </si>
  <si>
    <t>Répartition par produits</t>
  </si>
  <si>
    <t>% /total</t>
  </si>
  <si>
    <t>Total</t>
  </si>
  <si>
    <t>En rouge : les 3 valeurs les plus élevées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</si>
</sst>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8"/>
      <color rgb="FF804000"/>
      <name val="Verdana"/>
      <family val="2"/>
    </font>
    <font>
      <sz val="7"/>
      <color rgb="FF232323"/>
      <name val="Verdana"/>
      <family val="2"/>
    </font>
    <font>
      <b/>
      <sz val="7"/>
      <color rgb="FF232323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666666"/>
      </left>
      <right style="medium">
        <color rgb="FFCCCCCC"/>
      </right>
      <top style="medium">
        <color rgb="FF666666"/>
      </top>
      <bottom style="medium">
        <color rgb="FF666666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914400</xdr:colOff>
          <xdr:row>41</xdr:row>
          <xdr:rowOff>47625</xdr:rowOff>
        </xdr:to>
        <xdr:sp macro="" textlink="">
          <xdr:nvSpPr>
            <xdr:cNvPr id="1105" name="Control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7</xdr:col>
      <xdr:colOff>447675</xdr:colOff>
      <xdr:row>3</xdr:row>
      <xdr:rowOff>79630</xdr:rowOff>
    </xdr:from>
    <xdr:to>
      <xdr:col>14</xdr:col>
      <xdr:colOff>663480</xdr:colOff>
      <xdr:row>17</xdr:row>
      <xdr:rowOff>124522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015184-6577-1829-BC1A-604C7287F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3688" y="622555"/>
          <a:ext cx="5521230" cy="2578542"/>
        </a:xfrm>
        <a:prstGeom prst="rect">
          <a:avLst/>
        </a:prstGeom>
      </xdr:spPr>
    </xdr:pic>
    <xdr:clientData/>
  </xdr:twoCellAnchor>
  <xdr:twoCellAnchor editAs="oneCell">
    <xdr:from>
      <xdr:col>7</xdr:col>
      <xdr:colOff>433386</xdr:colOff>
      <xdr:row>19</xdr:row>
      <xdr:rowOff>39834</xdr:rowOff>
    </xdr:from>
    <xdr:to>
      <xdr:col>14</xdr:col>
      <xdr:colOff>615978</xdr:colOff>
      <xdr:row>25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821E5B8-0EC8-848C-7005-DE4218AFC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399" y="3478359"/>
          <a:ext cx="5488017" cy="1112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179441</xdr:colOff>
      <xdr:row>4</xdr:row>
      <xdr:rowOff>52388</xdr:rowOff>
    </xdr:from>
    <xdr:to>
      <xdr:col>9</xdr:col>
      <xdr:colOff>591413</xdr:colOff>
      <xdr:row>19</xdr:row>
      <xdr:rowOff>67356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B25EE2-D092-32F1-8050-580D6452F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441" y="776288"/>
          <a:ext cx="3459972" cy="27295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707563</xdr:colOff>
      <xdr:row>5</xdr:row>
      <xdr:rowOff>133350</xdr:rowOff>
    </xdr:from>
    <xdr:to>
      <xdr:col>9</xdr:col>
      <xdr:colOff>29442</xdr:colOff>
      <xdr:row>20</xdr:row>
      <xdr:rowOff>157922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1FBEEF-70AE-66DC-10D2-A74E32FC8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5563" y="1038225"/>
          <a:ext cx="3131879" cy="273919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42"/>
  <sheetViews>
    <sheetView workbookViewId="0">
      <selection activeCell="I3" sqref="I3"/>
    </sheetView>
  </sheetViews>
  <sheetFormatPr baseColWidth="10" defaultRowHeight="14.25" x14ac:dyDescent="0.45"/>
  <cols>
    <col min="1" max="1" width="22.73046875" customWidth="1"/>
    <col min="8" max="8" width="10.265625" customWidth="1"/>
  </cols>
  <sheetData>
    <row r="1" spans="1:7" x14ac:dyDescent="0.45">
      <c r="A1" t="s">
        <v>35</v>
      </c>
    </row>
    <row r="2" spans="1:7" x14ac:dyDescent="0.45">
      <c r="A2" t="s">
        <v>0</v>
      </c>
      <c r="B2">
        <v>2008</v>
      </c>
      <c r="C2">
        <v>2009</v>
      </c>
      <c r="D2">
        <v>2010</v>
      </c>
      <c r="E2">
        <v>2011</v>
      </c>
      <c r="F2">
        <v>2012</v>
      </c>
      <c r="G2">
        <v>2013</v>
      </c>
    </row>
    <row r="3" spans="1:7" x14ac:dyDescent="0.45">
      <c r="A3" t="s">
        <v>1</v>
      </c>
      <c r="B3" s="5">
        <v>285.10000000000002</v>
      </c>
      <c r="C3" s="5">
        <v>287.60000000000002</v>
      </c>
      <c r="D3" s="5">
        <v>289.3</v>
      </c>
      <c r="E3" s="5">
        <v>292.60000000000002</v>
      </c>
      <c r="F3" s="5">
        <v>295.89999999999998</v>
      </c>
      <c r="G3" s="5">
        <v>304.3</v>
      </c>
    </row>
    <row r="4" spans="1:7" x14ac:dyDescent="0.45">
      <c r="A4" t="s">
        <v>2</v>
      </c>
      <c r="B4" s="5">
        <v>441.5</v>
      </c>
      <c r="C4" s="5">
        <v>446.2</v>
      </c>
      <c r="D4" s="5">
        <v>450</v>
      </c>
      <c r="E4" s="5">
        <v>453.3</v>
      </c>
      <c r="F4" s="5">
        <v>455</v>
      </c>
      <c r="G4" s="5">
        <v>459.5</v>
      </c>
    </row>
    <row r="5" spans="1:7" x14ac:dyDescent="0.45">
      <c r="A5" t="s">
        <v>3</v>
      </c>
      <c r="B5" s="5">
        <v>3847</v>
      </c>
      <c r="C5" s="5">
        <v>3917</v>
      </c>
      <c r="D5" s="5">
        <v>3978.9</v>
      </c>
      <c r="E5" s="5">
        <v>4043.8</v>
      </c>
      <c r="F5" s="5">
        <v>4130.7</v>
      </c>
      <c r="G5" s="5">
        <v>4234.8999999999996</v>
      </c>
    </row>
    <row r="6" spans="1:7" x14ac:dyDescent="0.45">
      <c r="A6" t="s">
        <v>4</v>
      </c>
      <c r="B6" s="5">
        <v>3880.5</v>
      </c>
      <c r="C6" s="5">
        <v>3939.1</v>
      </c>
      <c r="D6" s="5">
        <v>4009.2</v>
      </c>
      <c r="E6" s="5">
        <v>4061.4</v>
      </c>
      <c r="F6" s="5">
        <v>4099</v>
      </c>
      <c r="G6" s="5">
        <v>4140</v>
      </c>
    </row>
    <row r="7" spans="1:7" x14ac:dyDescent="0.45">
      <c r="A7" t="s">
        <v>5</v>
      </c>
      <c r="B7" s="5">
        <v>4514</v>
      </c>
      <c r="C7" s="5">
        <v>4538</v>
      </c>
      <c r="D7" s="5">
        <v>4564</v>
      </c>
      <c r="E7" s="5">
        <v>4591.8999999999996</v>
      </c>
      <c r="F7" s="5">
        <v>4623.3</v>
      </c>
      <c r="G7" s="5">
        <v>4670</v>
      </c>
    </row>
    <row r="8" spans="1:7" x14ac:dyDescent="0.45">
      <c r="A8" t="s">
        <v>6</v>
      </c>
      <c r="B8" s="5">
        <v>5188</v>
      </c>
      <c r="C8" s="5">
        <v>5201</v>
      </c>
      <c r="D8" s="5">
        <v>5213</v>
      </c>
      <c r="E8" s="5">
        <v>5228</v>
      </c>
      <c r="F8" s="5">
        <v>5246</v>
      </c>
      <c r="G8" s="5">
        <v>5267</v>
      </c>
    </row>
    <row r="9" spans="1:7" x14ac:dyDescent="0.45">
      <c r="A9" t="s">
        <v>7</v>
      </c>
      <c r="B9" s="5">
        <v>5358.8</v>
      </c>
      <c r="C9" s="5">
        <v>5374</v>
      </c>
      <c r="D9" s="5">
        <v>5387</v>
      </c>
      <c r="E9" s="5">
        <v>5401</v>
      </c>
      <c r="F9" s="5">
        <v>5416</v>
      </c>
      <c r="G9" s="5">
        <v>5434.6</v>
      </c>
    </row>
    <row r="10" spans="1:7" x14ac:dyDescent="0.45">
      <c r="A10" t="s">
        <v>8</v>
      </c>
      <c r="B10" s="5">
        <v>5379</v>
      </c>
      <c r="C10" s="5">
        <v>5379</v>
      </c>
      <c r="D10" s="5">
        <v>5379</v>
      </c>
      <c r="E10" s="5">
        <v>5382</v>
      </c>
      <c r="F10" s="5">
        <v>5387.3</v>
      </c>
      <c r="G10" s="5">
        <v>5391.2</v>
      </c>
    </row>
    <row r="11" spans="1:7" x14ac:dyDescent="0.45">
      <c r="A11" t="s">
        <v>9</v>
      </c>
      <c r="B11" s="5">
        <v>7226.6</v>
      </c>
      <c r="C11" s="5">
        <v>7284.8</v>
      </c>
      <c r="D11" s="5">
        <v>7339</v>
      </c>
      <c r="E11" s="5">
        <v>7391</v>
      </c>
      <c r="F11" s="5">
        <v>7437</v>
      </c>
      <c r="G11" s="5">
        <v>7484</v>
      </c>
    </row>
    <row r="12" spans="1:7" x14ac:dyDescent="0.45">
      <c r="A12" t="s">
        <v>10</v>
      </c>
      <c r="B12" s="5">
        <v>8132</v>
      </c>
      <c r="C12" s="5">
        <v>8084</v>
      </c>
      <c r="D12" s="5">
        <v>8118</v>
      </c>
      <c r="E12" s="5">
        <v>8175</v>
      </c>
      <c r="F12" s="5">
        <v>8233</v>
      </c>
      <c r="G12" s="5">
        <v>8282</v>
      </c>
    </row>
    <row r="13" spans="1:7" x14ac:dyDescent="0.45">
      <c r="A13" t="s">
        <v>11</v>
      </c>
      <c r="B13" s="5">
        <v>8896</v>
      </c>
      <c r="C13" s="5">
        <v>8925</v>
      </c>
      <c r="D13" s="5">
        <v>8958</v>
      </c>
      <c r="E13" s="5">
        <v>8994</v>
      </c>
      <c r="F13" s="5">
        <v>9030</v>
      </c>
      <c r="G13" s="5">
        <v>9081</v>
      </c>
    </row>
    <row r="14" spans="1:7" x14ac:dyDescent="0.45">
      <c r="A14" t="s">
        <v>12</v>
      </c>
      <c r="B14" s="5">
        <v>10188</v>
      </c>
      <c r="C14" s="5">
        <v>10159</v>
      </c>
      <c r="D14" s="5">
        <v>10130</v>
      </c>
      <c r="E14" s="5">
        <v>10107</v>
      </c>
      <c r="F14" s="5">
        <v>10087</v>
      </c>
      <c r="G14" s="5">
        <v>10071</v>
      </c>
    </row>
    <row r="15" spans="1:7" x14ac:dyDescent="0.45">
      <c r="A15" t="s">
        <v>13</v>
      </c>
      <c r="B15" s="5">
        <v>10224</v>
      </c>
      <c r="C15" s="5">
        <v>10201</v>
      </c>
      <c r="D15" s="5">
        <v>10202</v>
      </c>
      <c r="E15" s="5">
        <v>10206.9</v>
      </c>
      <c r="F15" s="5">
        <v>10220.6</v>
      </c>
      <c r="G15" s="5">
        <v>10251</v>
      </c>
    </row>
    <row r="16" spans="1:7" x14ac:dyDescent="0.45">
      <c r="A16" t="s">
        <v>14</v>
      </c>
      <c r="B16" s="5">
        <v>10286.6</v>
      </c>
      <c r="C16" s="5">
        <v>10332.799999999999</v>
      </c>
      <c r="D16" s="5">
        <v>10376</v>
      </c>
      <c r="E16" s="5">
        <v>10421.1</v>
      </c>
      <c r="F16" s="5">
        <v>10478.6</v>
      </c>
      <c r="G16" s="5">
        <v>10548</v>
      </c>
    </row>
    <row r="17" spans="1:7" x14ac:dyDescent="0.45">
      <c r="A17" t="s">
        <v>15</v>
      </c>
      <c r="B17" s="5">
        <v>10304.9</v>
      </c>
      <c r="C17" s="5">
        <v>10379.700000000001</v>
      </c>
      <c r="D17" s="5">
        <v>10449.299999999999</v>
      </c>
      <c r="E17" s="5">
        <v>10508.5</v>
      </c>
      <c r="F17" s="5">
        <v>10563.1</v>
      </c>
      <c r="G17" s="5">
        <v>10585.9</v>
      </c>
    </row>
    <row r="18" spans="1:7" x14ac:dyDescent="0.45">
      <c r="A18" t="s">
        <v>16</v>
      </c>
      <c r="B18" s="5">
        <v>10950</v>
      </c>
      <c r="C18" s="5">
        <v>10987.6</v>
      </c>
      <c r="D18" s="5">
        <v>11023.5</v>
      </c>
      <c r="E18" s="5">
        <v>11062</v>
      </c>
      <c r="F18" s="5">
        <v>11104</v>
      </c>
      <c r="G18" s="5">
        <v>11149</v>
      </c>
    </row>
    <row r="19" spans="1:7" x14ac:dyDescent="0.45">
      <c r="A19" t="s">
        <v>17</v>
      </c>
      <c r="B19" s="5">
        <v>16046</v>
      </c>
      <c r="C19" s="5">
        <v>16149</v>
      </c>
      <c r="D19" s="5">
        <v>16224</v>
      </c>
      <c r="E19" s="5">
        <v>16282</v>
      </c>
      <c r="F19" s="5">
        <v>16320</v>
      </c>
      <c r="G19" s="5">
        <v>16346</v>
      </c>
    </row>
    <row r="20" spans="1:7" x14ac:dyDescent="0.45">
      <c r="A20" t="s">
        <v>18</v>
      </c>
      <c r="B20" s="5">
        <v>19413</v>
      </c>
      <c r="C20" s="5">
        <v>19641</v>
      </c>
      <c r="D20" s="5">
        <v>19873</v>
      </c>
      <c r="E20" s="5">
        <v>20092</v>
      </c>
      <c r="F20" s="5">
        <v>20340</v>
      </c>
      <c r="G20" s="5">
        <v>20605</v>
      </c>
    </row>
    <row r="21" spans="1:7" x14ac:dyDescent="0.45">
      <c r="A21" t="s">
        <v>19</v>
      </c>
      <c r="B21" s="5">
        <v>31021</v>
      </c>
      <c r="C21" s="5">
        <v>31373</v>
      </c>
      <c r="D21" s="5">
        <v>31676</v>
      </c>
      <c r="E21" s="5">
        <v>31989</v>
      </c>
      <c r="F21" s="5">
        <v>32299</v>
      </c>
      <c r="G21" s="5">
        <v>32623</v>
      </c>
    </row>
    <row r="22" spans="1:7" x14ac:dyDescent="0.45">
      <c r="A22" t="s">
        <v>20</v>
      </c>
      <c r="B22" s="5">
        <v>38251</v>
      </c>
      <c r="C22" s="5">
        <v>38232</v>
      </c>
      <c r="D22" s="5">
        <v>38195</v>
      </c>
      <c r="E22" s="5">
        <v>38180</v>
      </c>
      <c r="F22" s="5">
        <v>38161</v>
      </c>
      <c r="G22" s="5">
        <v>38132</v>
      </c>
    </row>
    <row r="23" spans="1:7" x14ac:dyDescent="0.45">
      <c r="A23" t="s">
        <v>21</v>
      </c>
      <c r="B23" s="5">
        <v>40721</v>
      </c>
      <c r="C23" s="5">
        <v>41314</v>
      </c>
      <c r="D23" s="5">
        <v>42005</v>
      </c>
      <c r="E23" s="5">
        <v>42692</v>
      </c>
      <c r="F23" s="5">
        <v>43398</v>
      </c>
      <c r="G23" s="5">
        <v>44068</v>
      </c>
    </row>
    <row r="24" spans="1:7" x14ac:dyDescent="0.45">
      <c r="A24" t="s">
        <v>22</v>
      </c>
      <c r="B24" s="5">
        <v>47357.4</v>
      </c>
      <c r="C24" s="5">
        <v>47622.2</v>
      </c>
      <c r="D24" s="5">
        <v>47859.3</v>
      </c>
      <c r="E24" s="5">
        <v>48039.4</v>
      </c>
      <c r="F24" s="5">
        <v>48138.1</v>
      </c>
      <c r="G24" s="5">
        <v>48297.2</v>
      </c>
    </row>
    <row r="25" spans="1:7" x14ac:dyDescent="0.45">
      <c r="A25" t="s">
        <v>23</v>
      </c>
      <c r="B25" s="5">
        <v>57348</v>
      </c>
      <c r="C25" s="5">
        <v>57474</v>
      </c>
      <c r="D25" s="5">
        <v>57478</v>
      </c>
      <c r="E25" s="5">
        <v>57553</v>
      </c>
      <c r="F25" s="5">
        <v>58134.7</v>
      </c>
      <c r="G25" s="5">
        <v>58435</v>
      </c>
    </row>
    <row r="26" spans="1:7" x14ac:dyDescent="0.45">
      <c r="A26" t="s">
        <v>24</v>
      </c>
      <c r="B26" s="5">
        <v>59113.5</v>
      </c>
      <c r="C26" s="5">
        <v>59321.7</v>
      </c>
      <c r="D26" s="5">
        <v>59553.8</v>
      </c>
      <c r="E26" s="5">
        <v>59834.3</v>
      </c>
      <c r="F26" s="5">
        <v>60209</v>
      </c>
      <c r="G26" s="5">
        <v>60587</v>
      </c>
    </row>
    <row r="27" spans="1:7" x14ac:dyDescent="0.45">
      <c r="A27" t="s">
        <v>25</v>
      </c>
      <c r="B27" s="5">
        <v>59393.1</v>
      </c>
      <c r="C27" s="5">
        <v>59767</v>
      </c>
      <c r="D27" s="5">
        <v>60151</v>
      </c>
      <c r="E27" s="5">
        <v>60511</v>
      </c>
      <c r="F27" s="5">
        <v>60859</v>
      </c>
      <c r="G27" s="5">
        <v>61300</v>
      </c>
    </row>
    <row r="28" spans="1:7" x14ac:dyDescent="0.45">
      <c r="A28" t="s">
        <v>26</v>
      </c>
      <c r="B28" s="5">
        <v>68363</v>
      </c>
      <c r="C28" s="5">
        <v>69304</v>
      </c>
      <c r="D28" s="5">
        <v>70230</v>
      </c>
      <c r="E28" s="5">
        <v>71150</v>
      </c>
      <c r="F28" s="5">
        <v>72065</v>
      </c>
      <c r="G28" s="5">
        <v>72974</v>
      </c>
    </row>
    <row r="29" spans="1:7" x14ac:dyDescent="0.45">
      <c r="A29" t="s">
        <v>27</v>
      </c>
      <c r="B29" s="5">
        <v>82277</v>
      </c>
      <c r="C29" s="5">
        <v>82456</v>
      </c>
      <c r="D29" s="5">
        <v>82502</v>
      </c>
      <c r="E29" s="5">
        <v>82491</v>
      </c>
      <c r="F29" s="5">
        <v>82466</v>
      </c>
      <c r="G29" s="5">
        <v>82368</v>
      </c>
    </row>
    <row r="30" spans="1:7" x14ac:dyDescent="0.45">
      <c r="A30" t="s">
        <v>28</v>
      </c>
      <c r="B30" s="5">
        <v>99715.5</v>
      </c>
      <c r="C30" s="5">
        <v>100909.4</v>
      </c>
      <c r="D30" s="5">
        <v>101999.6</v>
      </c>
      <c r="E30" s="5">
        <v>103001.9</v>
      </c>
      <c r="F30" s="5">
        <v>103946.9</v>
      </c>
      <c r="G30" s="5">
        <v>104874.3</v>
      </c>
    </row>
    <row r="31" spans="1:7" x14ac:dyDescent="0.45">
      <c r="A31" t="s">
        <v>29</v>
      </c>
      <c r="B31" s="5">
        <v>127291</v>
      </c>
      <c r="C31" s="5">
        <v>127435</v>
      </c>
      <c r="D31" s="5">
        <v>127619</v>
      </c>
      <c r="E31" s="5">
        <v>127687</v>
      </c>
      <c r="F31" s="5">
        <v>127768</v>
      </c>
      <c r="G31" s="5">
        <v>127770</v>
      </c>
    </row>
    <row r="32" spans="1:7" x14ac:dyDescent="0.45">
      <c r="A32" t="s">
        <v>30</v>
      </c>
      <c r="B32" s="5">
        <v>285226.3</v>
      </c>
      <c r="C32" s="5">
        <v>288126</v>
      </c>
      <c r="D32" s="5">
        <v>290796</v>
      </c>
      <c r="E32" s="5">
        <v>293638.2</v>
      </c>
      <c r="F32" s="5">
        <v>296507.09999999998</v>
      </c>
      <c r="G32" s="5">
        <v>299398.5</v>
      </c>
    </row>
    <row r="33" spans="1:8" x14ac:dyDescent="0.45">
      <c r="A33" t="s">
        <v>31</v>
      </c>
      <c r="B33" s="5">
        <v>304935</v>
      </c>
      <c r="C33" s="5">
        <v>306508.3</v>
      </c>
      <c r="D33" s="5">
        <v>307968.7</v>
      </c>
      <c r="E33" s="5">
        <v>309420.79999999999</v>
      </c>
      <c r="F33" s="5">
        <v>311388.2</v>
      </c>
      <c r="G33" s="5">
        <v>313043.3</v>
      </c>
    </row>
    <row r="34" spans="1:8" x14ac:dyDescent="0.45">
      <c r="A34" t="s">
        <v>32</v>
      </c>
      <c r="B34" s="5">
        <v>378303.3</v>
      </c>
      <c r="C34" s="5">
        <v>380128.9</v>
      </c>
      <c r="D34" s="5">
        <v>381867.5</v>
      </c>
      <c r="E34" s="5">
        <v>383650</v>
      </c>
      <c r="F34" s="5">
        <v>386043.1</v>
      </c>
      <c r="G34" s="5">
        <v>388145.8</v>
      </c>
    </row>
    <row r="35" spans="1:8" x14ac:dyDescent="0.45">
      <c r="A35" t="s">
        <v>33</v>
      </c>
      <c r="B35" s="5">
        <v>701669.9</v>
      </c>
      <c r="C35" s="5">
        <v>705952.7</v>
      </c>
      <c r="D35" s="5">
        <v>709775.8</v>
      </c>
      <c r="E35" s="5">
        <v>713703.4</v>
      </c>
      <c r="F35" s="5">
        <v>718242.8</v>
      </c>
      <c r="G35" s="5">
        <v>722481.5</v>
      </c>
    </row>
    <row r="36" spans="1:8" x14ac:dyDescent="0.45">
      <c r="A36" t="s">
        <v>34</v>
      </c>
      <c r="B36" s="5">
        <v>1136639</v>
      </c>
      <c r="C36" s="5">
        <v>1144560</v>
      </c>
      <c r="D36" s="5">
        <v>1152028</v>
      </c>
      <c r="E36" s="5">
        <v>1159460</v>
      </c>
      <c r="F36" s="5">
        <v>1167418</v>
      </c>
      <c r="G36" s="5">
        <v>1175131</v>
      </c>
    </row>
    <row r="38" spans="1:8" x14ac:dyDescent="0.45">
      <c r="A38" s="2"/>
      <c r="B38" s="2"/>
      <c r="C38" s="2"/>
      <c r="D38" s="2"/>
      <c r="E38" s="2"/>
      <c r="F38" s="2"/>
      <c r="G38" s="2"/>
      <c r="H38" s="2"/>
    </row>
    <row r="39" spans="1:8" ht="14.65" thickBot="1" x14ac:dyDescent="0.5">
      <c r="A39" s="3"/>
      <c r="B39" s="3"/>
      <c r="C39" s="3"/>
      <c r="D39" s="3"/>
      <c r="E39" s="3"/>
      <c r="F39" s="3"/>
      <c r="G39" s="3"/>
      <c r="H39" s="3"/>
    </row>
    <row r="40" spans="1:8" ht="14.65" thickBot="1" x14ac:dyDescent="0.5">
      <c r="A40" s="1"/>
    </row>
    <row r="42" spans="1:8" x14ac:dyDescent="0.45">
      <c r="A42" s="4"/>
    </row>
  </sheetData>
  <pageMargins left="0.7" right="0.7" top="0.75" bottom="0.75" header="0.3" footer="0.3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105" r:id="rId4" name="Control 81">
          <controlPr defaultSize="0" r:id="rId5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914400</xdr:colOff>
                <xdr:row>41</xdr:row>
                <xdr:rowOff>47625</xdr:rowOff>
              </to>
            </anchor>
          </controlPr>
        </control>
      </mc:Choice>
      <mc:Fallback>
        <control shapeId="1105" r:id="rId4" name="Control 8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C3" sqref="C3"/>
    </sheetView>
  </sheetViews>
  <sheetFormatPr baseColWidth="10" defaultRowHeight="14.25" x14ac:dyDescent="0.45"/>
  <sheetData>
    <row r="1" spans="1:4" x14ac:dyDescent="0.45">
      <c r="A1" t="s">
        <v>36</v>
      </c>
    </row>
    <row r="2" spans="1:4" x14ac:dyDescent="0.45">
      <c r="B2">
        <v>2012</v>
      </c>
      <c r="C2">
        <v>2013</v>
      </c>
      <c r="D2" t="s">
        <v>37</v>
      </c>
    </row>
    <row r="3" spans="1:4" x14ac:dyDescent="0.45">
      <c r="A3" t="s">
        <v>38</v>
      </c>
      <c r="B3">
        <v>95572</v>
      </c>
      <c r="C3">
        <v>118892</v>
      </c>
    </row>
    <row r="4" spans="1:4" x14ac:dyDescent="0.45">
      <c r="A4" t="s">
        <v>39</v>
      </c>
      <c r="B4">
        <v>58174</v>
      </c>
      <c r="C4">
        <v>62712</v>
      </c>
    </row>
    <row r="5" spans="1:4" x14ac:dyDescent="0.45">
      <c r="A5" t="s">
        <v>40</v>
      </c>
      <c r="B5">
        <v>57043</v>
      </c>
      <c r="C5">
        <v>67228</v>
      </c>
    </row>
    <row r="6" spans="1:4" x14ac:dyDescent="0.45">
      <c r="A6" t="s">
        <v>41</v>
      </c>
      <c r="B6">
        <v>43094</v>
      </c>
      <c r="C6">
        <v>51011</v>
      </c>
    </row>
    <row r="7" spans="1:4" x14ac:dyDescent="0.45">
      <c r="A7" t="s">
        <v>42</v>
      </c>
      <c r="B7">
        <v>65825</v>
      </c>
      <c r="C7">
        <v>69964</v>
      </c>
    </row>
    <row r="8" spans="1:4" x14ac:dyDescent="0.45">
      <c r="A8" t="s">
        <v>43</v>
      </c>
      <c r="B8">
        <v>66658</v>
      </c>
      <c r="C8">
        <v>73905</v>
      </c>
    </row>
    <row r="9" spans="1:4" x14ac:dyDescent="0.45">
      <c r="A9" t="s">
        <v>44</v>
      </c>
      <c r="B9">
        <v>49514</v>
      </c>
      <c r="C9">
        <v>53809</v>
      </c>
    </row>
    <row r="10" spans="1:4" x14ac:dyDescent="0.45">
      <c r="A10" t="s">
        <v>45</v>
      </c>
      <c r="B10">
        <v>99029</v>
      </c>
      <c r="C10">
        <v>103834</v>
      </c>
    </row>
    <row r="11" spans="1:4" x14ac:dyDescent="0.45">
      <c r="A11" t="s">
        <v>46</v>
      </c>
      <c r="B11">
        <v>85400</v>
      </c>
      <c r="C11">
        <v>101344</v>
      </c>
    </row>
    <row r="12" spans="1:4" x14ac:dyDescent="0.45">
      <c r="A12" t="s">
        <v>47</v>
      </c>
      <c r="B12">
        <v>66501</v>
      </c>
      <c r="C12">
        <v>72453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tabSelected="1" workbookViewId="0">
      <selection activeCell="D18" sqref="D18"/>
    </sheetView>
  </sheetViews>
  <sheetFormatPr baseColWidth="10" defaultRowHeight="14.25" x14ac:dyDescent="0.45"/>
  <sheetData>
    <row r="1" spans="1:6" x14ac:dyDescent="0.45">
      <c r="A1" t="s">
        <v>48</v>
      </c>
    </row>
    <row r="2" spans="1:6" x14ac:dyDescent="0.45">
      <c r="B2">
        <v>2012</v>
      </c>
      <c r="C2">
        <v>2013</v>
      </c>
      <c r="D2" t="s">
        <v>49</v>
      </c>
    </row>
    <row r="3" spans="1:6" x14ac:dyDescent="0.45">
      <c r="A3" t="s">
        <v>38</v>
      </c>
      <c r="B3">
        <v>95572</v>
      </c>
      <c r="C3">
        <v>118892</v>
      </c>
    </row>
    <row r="4" spans="1:6" x14ac:dyDescent="0.45">
      <c r="A4" t="s">
        <v>39</v>
      </c>
      <c r="B4">
        <v>58174</v>
      </c>
      <c r="C4">
        <v>62712</v>
      </c>
    </row>
    <row r="5" spans="1:6" x14ac:dyDescent="0.45">
      <c r="A5" t="s">
        <v>40</v>
      </c>
      <c r="B5">
        <v>57043</v>
      </c>
      <c r="C5">
        <v>67228</v>
      </c>
      <c r="F5" t="s">
        <v>51</v>
      </c>
    </row>
    <row r="6" spans="1:6" x14ac:dyDescent="0.45">
      <c r="A6" t="s">
        <v>41</v>
      </c>
      <c r="B6">
        <v>43094</v>
      </c>
      <c r="C6">
        <v>51011</v>
      </c>
    </row>
    <row r="7" spans="1:6" x14ac:dyDescent="0.45">
      <c r="A7" t="s">
        <v>42</v>
      </c>
      <c r="B7">
        <v>65825</v>
      </c>
      <c r="C7">
        <v>69964</v>
      </c>
    </row>
    <row r="8" spans="1:6" x14ac:dyDescent="0.45">
      <c r="A8" t="s">
        <v>43</v>
      </c>
      <c r="B8">
        <v>66658</v>
      </c>
      <c r="C8">
        <v>73905</v>
      </c>
    </row>
    <row r="9" spans="1:6" x14ac:dyDescent="0.45">
      <c r="A9" t="s">
        <v>44</v>
      </c>
      <c r="B9">
        <v>49514</v>
      </c>
      <c r="C9">
        <v>53809</v>
      </c>
    </row>
    <row r="10" spans="1:6" x14ac:dyDescent="0.45">
      <c r="A10" t="s">
        <v>45</v>
      </c>
      <c r="B10">
        <v>99029</v>
      </c>
      <c r="C10">
        <v>103834</v>
      </c>
    </row>
    <row r="11" spans="1:6" x14ac:dyDescent="0.45">
      <c r="A11" t="s">
        <v>46</v>
      </c>
      <c r="B11">
        <v>85400</v>
      </c>
      <c r="C11">
        <v>101344</v>
      </c>
    </row>
    <row r="12" spans="1:6" x14ac:dyDescent="0.45">
      <c r="A12" t="s">
        <v>47</v>
      </c>
      <c r="B12">
        <v>66501</v>
      </c>
      <c r="C12">
        <v>72453</v>
      </c>
    </row>
    <row r="13" spans="1:6" x14ac:dyDescent="0.45">
      <c r="A13" t="s">
        <v>50</v>
      </c>
      <c r="C13">
        <f>SUM(C2:C12)</f>
        <v>777165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Population</vt:lpstr>
      <vt:lpstr>Croissance</vt:lpstr>
      <vt:lpstr>Répartition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</dc:creator>
  <cp:lastModifiedBy>Eric Carbonnier</cp:lastModifiedBy>
  <dcterms:created xsi:type="dcterms:W3CDTF">2008-01-23T17:54:32Z</dcterms:created>
  <dcterms:modified xsi:type="dcterms:W3CDTF">2024-10-16T16:11:10Z</dcterms:modified>
</cp:coreProperties>
</file>